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<sst xmlns="http://schemas.openxmlformats.org/spreadsheetml/2006/main" count="74" uniqueCount="73">
  <si>
    <t>LP</t>
  </si>
  <si>
    <t xml:space="preserve"> Wartość brutto w zł (iloczyn kol. 3 oraz 4) </t>
  </si>
  <si>
    <t>listowe krajowe nierejestrowane, ekonomiczne do 500 gram, Format S</t>
  </si>
  <si>
    <t>listowe krajowe nierejestrowane, ekonomiczne do 1000 gram, Format M</t>
  </si>
  <si>
    <t>listowe krajowe,nierejestrowane, ekonomiczne do 2000 gram, Format L</t>
  </si>
  <si>
    <t>listowe krajowe nierejestrowane, priorytetowe najszybszej kategorii  do 500 gram, Format S</t>
  </si>
  <si>
    <t>listowe krajowe nierejestrowane, priorytetowe najszybszej kategorii do 1000 gram ,Format M</t>
  </si>
  <si>
    <t>listowe krajowe nierejestrowane, priorytetowe najszybszej kategorii do 2000 gram, Format L</t>
  </si>
  <si>
    <t>listowe krajowe rejestrowane, polecone do 500 gram, Format S</t>
  </si>
  <si>
    <t>listowe krajowe rejestrowane, polecone do 1000 gram, Format M</t>
  </si>
  <si>
    <t>listowe krajowe rejestrowane, polecone do 2000 gram, Format L</t>
  </si>
  <si>
    <t>listy krajowe rejestrowane, polecone, priorytetowe najszybszej kategorii  do 500 gram, Format S</t>
  </si>
  <si>
    <t>listy krajowe rejestrowane, polecone, priorytetowe najszybszej kategorii  do 1000 gram, Format M</t>
  </si>
  <si>
    <t>listy krajowe rejestrowane, polecone, priorytetowe najszybszej kategorii  do 2000 gram, Format L</t>
  </si>
  <si>
    <t>listowe zagraniczne (europejskie) nierejestrowane, priorytetowe najszybszej kategorii  do 50 gram, strefy A, , gdzie strefa A dotyczy Europy (łącznie z Cyprem, całą Rosją i Izraelem),</t>
  </si>
  <si>
    <t>listowe zagraniczne  (europejskie) polecone najszybszej kategorii za zwrotnym potwierdzeniem odbioru do 50 gram, strefy A,  gdzie strefa A dotyczy Europy (łącznie z Cyprem, całą Rosją i Izraelem),</t>
  </si>
  <si>
    <t>paczki krajowe ekonomiczne gabaryt A do 1 kg</t>
  </si>
  <si>
    <t>paczki krajowe ekonomiczne gabaryt A 1- 2  kg</t>
  </si>
  <si>
    <t>paczki krajowe ekonomiczne gabaryt A 2-5 kg</t>
  </si>
  <si>
    <t>paczki krajowe ekonomiczne gabaryt A 5-10 kg</t>
  </si>
  <si>
    <t>paczki krajowe ekonomiczne gabaryt B do 1 kg</t>
  </si>
  <si>
    <t>paczki krajowe ekonomiczne gabaryt B 1- 2  kg</t>
  </si>
  <si>
    <t>paczki krajowe ekonomiczne gabaryt B 2-5 kg</t>
  </si>
  <si>
    <t>paczki krajowe ekonomiczne gabaryt B 5-10 kg</t>
  </si>
  <si>
    <t>paczki krajowe najszybszej kategorii  gabaryt A do 1 kg</t>
  </si>
  <si>
    <t>paczki krajowe najszybszej kategorii  gabaryt A 1- 2  kg</t>
  </si>
  <si>
    <t>paczki krajowe najszybszej kategorii  gabaryt A 2-5 kg</t>
  </si>
  <si>
    <t>paczki krajowe najszybszej kategorii  gabaryt A 5-10 kg</t>
  </si>
  <si>
    <t>paczki krajowe najszybszej kategorii  gabaryt B do 1 kg</t>
  </si>
  <si>
    <t>paczki krajowe najszybszej kategorii  gabaryt B 1- 2  kg</t>
  </si>
  <si>
    <t>paczki krajowe najszybszej kategorii  gabaryt B 2-5 kg</t>
  </si>
  <si>
    <t>paczki krajowe najszybszej kategorii  gabaryt B 5-10 kg</t>
  </si>
  <si>
    <t>RAZEM</t>
  </si>
  <si>
    <t>Szacowana ilość przesyłek w trakcie realizacji umowy (szt)</t>
  </si>
  <si>
    <t xml:space="preserve"> cena jednostkowa brutto (zł) </t>
  </si>
  <si>
    <t>listowe zagraniczne  (europejskie) nierejestrowane, ekonomiczne do 50 gram, strefy A,  gdzie strefa A dotyczy Europy (łącznie z Cyprem, całą Rosją i Izraelem),</t>
  </si>
  <si>
    <t>listowe zagraniczne (europejskie) nierejestrowane, ekonomiczne ponad 50 do 100 gram, strefy A, gdzie strefa A dotyczy Europy (łącznie z Cyprem, całą Rosją i Izraelem),</t>
  </si>
  <si>
    <t>listowe zagraniczne (europejskie) nierejestrowane, ekonomiczne ponad 100 do 350 gram, strefy A,  gdzie strefa A dotyczy Europy (łącznie z Cyprem, całą Rosją i Izraelem),</t>
  </si>
  <si>
    <t>listowe zagraniczne (europejskie) nierejestrowane, ekonomiczne ponad 350 do 500 gram, strefy A,  gdzie strefa A dotyczy Europy (łącznie z Cyprem, całą Rosją i Izraelem),</t>
  </si>
  <si>
    <t>listowe zagraniczne (europejskie) nierejestrowane, ekonomiczne ponad 500 do 1000 gram, strefy A, gdzie strefa A dotyczy Europy (łącznie z Cyprem, całą Rosją i Izraelem),</t>
  </si>
  <si>
    <t>listowe zagraniczne (europejskie) nierejestrowane, ekonomiczne ponad 1000 do 2000 gram, strefy A,  gdzie strefa A dotyczy Europy (łącznie z Cyprem, całą Rosją i Izraelem),</t>
  </si>
  <si>
    <t>listowe zagraniczne (europejskie) nierejestrowane najszybszej kategorii  ponad 50 do 100 gram, strefy A,  gdzie strefa A dotyczy Europy (łącznie z Cyprem, całą Rosją i Izraelem),</t>
  </si>
  <si>
    <t>listowe zagraniczne (europejskie) nierejestrowane najszybszej kategorii  ponad 100 do 350 gram, strefy A gdzie strefa A dotyczy Europy (łącznie z Cyprem, całą Rosją i Izraelem),</t>
  </si>
  <si>
    <t>listowe zagraniczne (europejskie) nierejestrowane najszybszej kategorii  ponad 350 do 500 gram, strefy A, gdzie strefa A dotyczy Europy (łącznie z Cyprem, całą Rosją i Izraelem),</t>
  </si>
  <si>
    <t>listowe zagraniczne (europejskie) nierejestrowane najszybszej kategorii  ponad 500 do 1000 gram, strefy A, gdzie strefa A dotyczy Europy (łącznie z Cyprem, całą Rosją i Izraelem),</t>
  </si>
  <si>
    <t>listowe zagraniczne (europejskie) nierejestrowane najszybszej kategorii  ponad 1000 do 2000 gram, strefy A,  gdzie strefa A dotyczy Europy (łącznie z Cyprem, całą Rosją i Izraelem),</t>
  </si>
  <si>
    <t>listowe zagraniczne (europejskie) polecone priorytetowe najszybszej kategorii  do 50 gram, strefy A, gdzie strefa A dotyczy Europy (łącznie z Cyprem, całą Rosją i Izraelem),</t>
  </si>
  <si>
    <t>listowe zagraniczne  (europejskie) polecone priorytetowe najszybszej kategorii  ponad 50 do 100 gram , strefy A,  gdzie strefa A dotyczy Europy (łącznie z Cyprem, całą Rosją i Izraelem),</t>
  </si>
  <si>
    <t>listowe zagraniczne (europejskie) polecone priorytetowe najszybszej kategorii  ponad 100 do 350 gram, strefy A, gdzie strefa A dotyczy Europy (łącznie z Cyprem, całą Rosją i Izraelem),</t>
  </si>
  <si>
    <t>listowe zagraniczne (europejskie) polecone priorytetowe najszybszej kategorii  ponad 350 do 500 gram, strefy A, gdzie strefa A dotyczy Europy (łącznie z Cyprem, całą Rosją i Izraelem),</t>
  </si>
  <si>
    <t>listowe zagraniczne (europejskie) polecone priorytetowe najszybszej kategorii  ponad 500 do 1000 gram, strefy A,  gdzie strefa A dotyczy Europy (łącznie z Cyprem, całą Rosją i Izraelem),</t>
  </si>
  <si>
    <t>listowe zagraniczne (europejskie) polecone priorytetowe najszybszej kategorii  ponad 1000 do 2000 gram, strefy A,  gdzie strefa A dotyczy Europy (łącznie z Cyprem, całą Rosją i Izraelem),</t>
  </si>
  <si>
    <t>listowe zagraniczne (europejskie) polecone najszybszej kategorii  za zwrotnym potwierdzeniem odbioru od 50 do 100 gram, strefy A,  gdzie strefa A dotyczy Europy (łącznie z Cyprem, całą Rosją i Izraelem),</t>
  </si>
  <si>
    <t>listowe zagraniczne (europejskie) polecone najszybszej kategorii za zwrotnym potwierdzeniem odbioru od 100 do 350 gram, strefy A,  gdzie strefa A dotyczy Europy (łącznie z Cyprem, całą Rosją i Izraelem),</t>
  </si>
  <si>
    <t>listowe zagraniczne (europejskie) polecone najszybszej kategorii za zwrotnym potwierdzeniem odbioru od 350 do 500 gram, strefy A,  gdzie strefa A dotyczy Europy (łącznie z Cyprem, całą Rosją i Izraelem),</t>
  </si>
  <si>
    <t>listowe zagraniczne (europejskie) polecone najszybszej kategorii  za zwrotnym potwierdzeniem odbioru od 500 do 1000 gram, strefy A,  gdzie strefa A dotyczy Europy (łącznie z Cyprem, całą Rosją i Izraelem),</t>
  </si>
  <si>
    <t>listowe zagraniczne  (europejskie) polecone najszybszej kategorii za zwrotnym potwierdzeniem odbioru od 1000 do 2000 gram, strefy A,  gdzie strefa A dotyczy Europy (łącznie z Cyprem, całą Rosją i Izraelem),</t>
  </si>
  <si>
    <t>listowe krajowe rejestrowane, polecone ZPO do 500 gram, Format S</t>
  </si>
  <si>
    <t>listowe krajowe rejestrowane, polecone ZPO do 1000 gram, Format M</t>
  </si>
  <si>
    <t>listowe krajowe rejestrowane, polecone ZPO do 2000 gram, Format L</t>
  </si>
  <si>
    <t>listy krajowe rejestrowane, polecone, priorytetowe najszybszej kategorii ZPO do 500 gram, Format S</t>
  </si>
  <si>
    <t>listy krajowe rejestrowane, polecone, priorytetowe najszybszej kategorii ZPO do 1000 gram, Format M</t>
  </si>
  <si>
    <t>listy krajowe rejestrowane, polecone, priorytetowe najszybszej kategorii ZPO do 2000 gram, Format L</t>
  </si>
  <si>
    <t xml:space="preserve">**** </t>
  </si>
  <si>
    <t>Formularz cenowy</t>
  </si>
  <si>
    <t>w kolumnie nr 4 należy podać cenę jednostkową brutto za świadczenie usługi Operatora pocztowego w okresie 1 miesięca</t>
  </si>
  <si>
    <t>poczta firmowa****(5 odbiorów w tygodniu od poniedziałku do piątku)</t>
  </si>
  <si>
    <t>Załącznik nr 2 do Ogłoszenia o zamówieniu</t>
  </si>
  <si>
    <t>ZAPOTRZEBOWANIE NA PRZESYŁKI POCZTOWE na okres 01 stycznia 2020 r. - 31 grudnia 2020 r.</t>
  </si>
  <si>
    <t>przesyłka kurierska  do 1 kg (opakowanie Wykonawcy)</t>
  </si>
  <si>
    <t>przesyłka kurierska   do 5 kg</t>
  </si>
  <si>
    <t>przesyłka kurierska   do 10 kg</t>
  </si>
  <si>
    <t>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</si>
</sst>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b/>
      <sz val="7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16" zoomScale="130" zoomScaleNormal="130" workbookViewId="0">
      <selection activeCell="C65" sqref="C65"/>
    </sheetView>
  </sheetViews>
  <sheetFormatPr defaultColWidth="9.140625" defaultRowHeight="15" x14ac:dyDescent="0.25"/>
  <cols>
    <col min="1" max="1" width="5.28515625" style="1" customWidth="1"/>
    <col min="2" max="2" width="45.5703125" style="9" customWidth="1"/>
    <col min="3" max="3" width="12" style="1" customWidth="1"/>
    <col min="4" max="4" width="10.42578125" style="1" customWidth="1"/>
    <col min="5" max="5" width="16.28515625" style="1" customWidth="1"/>
    <col min="6" max="16384" width="9.140625" style="1"/>
  </cols>
  <sheetData>
    <row r="1" spans="1:5" x14ac:dyDescent="0.25">
      <c r="A1" s="17" t="s">
        <v>67</v>
      </c>
      <c r="B1" s="17"/>
      <c r="C1" s="17"/>
      <c r="D1" s="17"/>
      <c r="E1" s="17"/>
    </row>
    <row r="2" spans="1:5" x14ac:dyDescent="0.25">
      <c r="A2" s="2"/>
      <c r="B2" s="8"/>
      <c r="C2" s="2"/>
      <c r="D2" s="2"/>
      <c r="E2" s="2" t="s">
        <v>64</v>
      </c>
    </row>
    <row r="3" spans="1:5" ht="24.75" customHeight="1" x14ac:dyDescent="0.25">
      <c r="A3" s="18" t="s">
        <v>64</v>
      </c>
      <c r="B3" s="19"/>
      <c r="C3" s="19"/>
      <c r="D3" s="19"/>
      <c r="E3" s="19"/>
    </row>
    <row r="4" spans="1:5" ht="27.75" customHeight="1" x14ac:dyDescent="0.25">
      <c r="A4" s="19"/>
      <c r="B4" s="19"/>
      <c r="C4" s="19"/>
      <c r="D4" s="19"/>
      <c r="E4" s="19"/>
    </row>
    <row r="5" spans="1:5" x14ac:dyDescent="0.25">
      <c r="A5" s="3"/>
    </row>
    <row r="6" spans="1:5" ht="36" x14ac:dyDescent="0.25">
      <c r="A6" s="4" t="s">
        <v>0</v>
      </c>
      <c r="B6" s="10" t="s">
        <v>68</v>
      </c>
      <c r="C6" s="4" t="s">
        <v>33</v>
      </c>
      <c r="D6" s="4" t="s">
        <v>34</v>
      </c>
      <c r="E6" s="5" t="s">
        <v>1</v>
      </c>
    </row>
    <row r="7" spans="1:5" x14ac:dyDescent="0.25">
      <c r="A7" s="4">
        <v>1</v>
      </c>
      <c r="B7" s="11" t="s">
        <v>2</v>
      </c>
      <c r="C7" s="6">
        <v>500</v>
      </c>
      <c r="D7" s="7"/>
      <c r="E7" s="7"/>
    </row>
    <row r="8" spans="1:5" x14ac:dyDescent="0.25">
      <c r="A8" s="4">
        <v>2</v>
      </c>
      <c r="B8" s="11" t="s">
        <v>3</v>
      </c>
      <c r="C8" s="6">
        <v>139</v>
      </c>
      <c r="D8" s="7"/>
      <c r="E8" s="7"/>
    </row>
    <row r="9" spans="1:5" x14ac:dyDescent="0.25">
      <c r="A9" s="4">
        <v>3</v>
      </c>
      <c r="B9" s="11" t="s">
        <v>4</v>
      </c>
      <c r="C9" s="6">
        <v>114</v>
      </c>
      <c r="D9" s="7"/>
      <c r="E9" s="7"/>
    </row>
    <row r="10" spans="1:5" ht="18" x14ac:dyDescent="0.25">
      <c r="A10" s="4">
        <v>4</v>
      </c>
      <c r="B10" s="11" t="s">
        <v>5</v>
      </c>
      <c r="C10" s="6">
        <v>2</v>
      </c>
      <c r="D10" s="7"/>
      <c r="E10" s="7"/>
    </row>
    <row r="11" spans="1:5" ht="18" x14ac:dyDescent="0.25">
      <c r="A11" s="4">
        <v>5</v>
      </c>
      <c r="B11" s="11" t="s">
        <v>6</v>
      </c>
      <c r="C11" s="6">
        <v>1</v>
      </c>
      <c r="D11" s="7"/>
      <c r="E11" s="7"/>
    </row>
    <row r="12" spans="1:5" ht="18" x14ac:dyDescent="0.25">
      <c r="A12" s="4">
        <v>6</v>
      </c>
      <c r="B12" s="11" t="s">
        <v>7</v>
      </c>
      <c r="C12" s="6">
        <v>2</v>
      </c>
      <c r="D12" s="7"/>
      <c r="E12" s="7"/>
    </row>
    <row r="13" spans="1:5" x14ac:dyDescent="0.25">
      <c r="A13" s="4">
        <v>7</v>
      </c>
      <c r="B13" s="11" t="s">
        <v>8</v>
      </c>
      <c r="C13" s="6">
        <v>256</v>
      </c>
      <c r="D13" s="7"/>
      <c r="E13" s="7"/>
    </row>
    <row r="14" spans="1:5" x14ac:dyDescent="0.25">
      <c r="A14" s="4">
        <v>8</v>
      </c>
      <c r="B14" s="11" t="s">
        <v>9</v>
      </c>
      <c r="C14" s="6">
        <v>76</v>
      </c>
      <c r="D14" s="7"/>
      <c r="E14" s="7"/>
    </row>
    <row r="15" spans="1:5" x14ac:dyDescent="0.25">
      <c r="A15" s="4">
        <v>9</v>
      </c>
      <c r="B15" s="11" t="s">
        <v>10</v>
      </c>
      <c r="C15" s="6">
        <v>31</v>
      </c>
      <c r="D15" s="7"/>
      <c r="E15" s="7"/>
    </row>
    <row r="16" spans="1:5" x14ac:dyDescent="0.25">
      <c r="A16" s="4">
        <v>10</v>
      </c>
      <c r="B16" s="11" t="s">
        <v>57</v>
      </c>
      <c r="C16" s="6">
        <v>2086</v>
      </c>
      <c r="D16" s="7"/>
      <c r="E16" s="7"/>
    </row>
    <row r="17" spans="1:5" x14ac:dyDescent="0.25">
      <c r="A17" s="4">
        <v>11</v>
      </c>
      <c r="B17" s="11" t="s">
        <v>58</v>
      </c>
      <c r="C17" s="6">
        <v>1314</v>
      </c>
      <c r="D17" s="7"/>
      <c r="E17" s="7"/>
    </row>
    <row r="18" spans="1:5" x14ac:dyDescent="0.25">
      <c r="A18" s="4">
        <v>12</v>
      </c>
      <c r="B18" s="11" t="s">
        <v>59</v>
      </c>
      <c r="C18" s="6">
        <v>101</v>
      </c>
      <c r="D18" s="7"/>
      <c r="E18" s="7"/>
    </row>
    <row r="19" spans="1:5" ht="18" x14ac:dyDescent="0.25">
      <c r="A19" s="4">
        <v>13</v>
      </c>
      <c r="B19" s="11" t="s">
        <v>11</v>
      </c>
      <c r="C19" s="6">
        <v>6</v>
      </c>
      <c r="D19" s="7"/>
      <c r="E19" s="7"/>
    </row>
    <row r="20" spans="1:5" ht="18" x14ac:dyDescent="0.25">
      <c r="A20" s="4">
        <v>14</v>
      </c>
      <c r="B20" s="11" t="s">
        <v>12</v>
      </c>
      <c r="C20" s="6">
        <v>1</v>
      </c>
      <c r="D20" s="7"/>
      <c r="E20" s="7"/>
    </row>
    <row r="21" spans="1:5" ht="18" x14ac:dyDescent="0.25">
      <c r="A21" s="4">
        <v>15</v>
      </c>
      <c r="B21" s="11" t="s">
        <v>13</v>
      </c>
      <c r="C21" s="6">
        <v>4</v>
      </c>
      <c r="D21" s="7"/>
      <c r="E21" s="7"/>
    </row>
    <row r="22" spans="1:5" ht="18" x14ac:dyDescent="0.25">
      <c r="A22" s="4">
        <v>16</v>
      </c>
      <c r="B22" s="11" t="s">
        <v>60</v>
      </c>
      <c r="C22" s="6">
        <v>3</v>
      </c>
      <c r="D22" s="7"/>
      <c r="E22" s="7"/>
    </row>
    <row r="23" spans="1:5" ht="18" x14ac:dyDescent="0.25">
      <c r="A23" s="4">
        <v>17</v>
      </c>
      <c r="B23" s="11" t="s">
        <v>61</v>
      </c>
      <c r="C23" s="6">
        <v>1</v>
      </c>
      <c r="D23" s="7"/>
      <c r="E23" s="7"/>
    </row>
    <row r="24" spans="1:5" ht="18" x14ac:dyDescent="0.25">
      <c r="A24" s="4">
        <v>18</v>
      </c>
      <c r="B24" s="11" t="s">
        <v>62</v>
      </c>
      <c r="C24" s="6">
        <v>1</v>
      </c>
      <c r="D24" s="7"/>
      <c r="E24" s="7"/>
    </row>
    <row r="25" spans="1:5" ht="18" x14ac:dyDescent="0.25">
      <c r="A25" s="4">
        <v>19</v>
      </c>
      <c r="B25" s="11" t="s">
        <v>35</v>
      </c>
      <c r="C25" s="6">
        <v>4</v>
      </c>
      <c r="D25" s="7"/>
      <c r="E25" s="7"/>
    </row>
    <row r="26" spans="1:5" ht="27" x14ac:dyDescent="0.25">
      <c r="A26" s="4">
        <v>20</v>
      </c>
      <c r="B26" s="11" t="s">
        <v>36</v>
      </c>
      <c r="C26" s="6">
        <v>1</v>
      </c>
      <c r="D26" s="7"/>
      <c r="E26" s="7"/>
    </row>
    <row r="27" spans="1:5" ht="27" x14ac:dyDescent="0.25">
      <c r="A27" s="4">
        <v>21</v>
      </c>
      <c r="B27" s="11" t="s">
        <v>37</v>
      </c>
      <c r="C27" s="6">
        <v>1</v>
      </c>
      <c r="D27" s="7"/>
      <c r="E27" s="7"/>
    </row>
    <row r="28" spans="1:5" ht="27" x14ac:dyDescent="0.25">
      <c r="A28" s="4">
        <v>22</v>
      </c>
      <c r="B28" s="11" t="s">
        <v>38</v>
      </c>
      <c r="C28" s="6">
        <v>1</v>
      </c>
      <c r="D28" s="7"/>
      <c r="E28" s="7"/>
    </row>
    <row r="29" spans="1:5" ht="27" x14ac:dyDescent="0.25">
      <c r="A29" s="4">
        <v>23</v>
      </c>
      <c r="B29" s="11" t="s">
        <v>39</v>
      </c>
      <c r="C29" s="6">
        <v>1</v>
      </c>
      <c r="D29" s="7"/>
      <c r="E29" s="7"/>
    </row>
    <row r="30" spans="1:5" ht="27" x14ac:dyDescent="0.25">
      <c r="A30" s="4">
        <v>24</v>
      </c>
      <c r="B30" s="11" t="s">
        <v>40</v>
      </c>
      <c r="C30" s="6">
        <v>1</v>
      </c>
      <c r="D30" s="7"/>
      <c r="E30" s="7"/>
    </row>
    <row r="31" spans="1:5" ht="27" x14ac:dyDescent="0.25">
      <c r="A31" s="4">
        <v>25</v>
      </c>
      <c r="B31" s="11" t="s">
        <v>14</v>
      </c>
      <c r="C31" s="6">
        <v>1</v>
      </c>
      <c r="D31" s="7"/>
      <c r="E31" s="7"/>
    </row>
    <row r="32" spans="1:5" ht="27" x14ac:dyDescent="0.25">
      <c r="A32" s="4">
        <v>26</v>
      </c>
      <c r="B32" s="11" t="s">
        <v>41</v>
      </c>
      <c r="C32" s="6">
        <v>1</v>
      </c>
      <c r="D32" s="7"/>
      <c r="E32" s="7"/>
    </row>
    <row r="33" spans="1:5" ht="27" x14ac:dyDescent="0.25">
      <c r="A33" s="4">
        <v>27</v>
      </c>
      <c r="B33" s="11" t="s">
        <v>42</v>
      </c>
      <c r="C33" s="6">
        <v>1</v>
      </c>
      <c r="D33" s="7"/>
      <c r="E33" s="7"/>
    </row>
    <row r="34" spans="1:5" ht="27" x14ac:dyDescent="0.25">
      <c r="A34" s="4">
        <v>28</v>
      </c>
      <c r="B34" s="11" t="s">
        <v>43</v>
      </c>
      <c r="C34" s="6">
        <v>1</v>
      </c>
      <c r="D34" s="7"/>
      <c r="E34" s="7"/>
    </row>
    <row r="35" spans="1:5" ht="27" x14ac:dyDescent="0.25">
      <c r="A35" s="4">
        <v>29</v>
      </c>
      <c r="B35" s="11" t="s">
        <v>44</v>
      </c>
      <c r="C35" s="6">
        <v>1</v>
      </c>
      <c r="D35" s="7"/>
      <c r="E35" s="7"/>
    </row>
    <row r="36" spans="1:5" ht="27" x14ac:dyDescent="0.25">
      <c r="A36" s="4">
        <v>30</v>
      </c>
      <c r="B36" s="11" t="s">
        <v>45</v>
      </c>
      <c r="C36" s="6">
        <v>1</v>
      </c>
      <c r="D36" s="7"/>
      <c r="E36" s="7"/>
    </row>
    <row r="37" spans="1:5" ht="27" x14ac:dyDescent="0.25">
      <c r="A37" s="4">
        <v>31</v>
      </c>
      <c r="B37" s="11" t="s">
        <v>46</v>
      </c>
      <c r="C37" s="6">
        <v>1</v>
      </c>
      <c r="D37" s="7"/>
      <c r="E37" s="7"/>
    </row>
    <row r="38" spans="1:5" ht="27" x14ac:dyDescent="0.25">
      <c r="A38" s="4">
        <v>32</v>
      </c>
      <c r="B38" s="11" t="s">
        <v>47</v>
      </c>
      <c r="C38" s="6">
        <v>1</v>
      </c>
      <c r="D38" s="7"/>
      <c r="E38" s="7"/>
    </row>
    <row r="39" spans="1:5" ht="27" x14ac:dyDescent="0.25">
      <c r="A39" s="4">
        <v>33</v>
      </c>
      <c r="B39" s="11" t="s">
        <v>48</v>
      </c>
      <c r="C39" s="6">
        <v>1</v>
      </c>
      <c r="D39" s="7"/>
      <c r="E39" s="7"/>
    </row>
    <row r="40" spans="1:5" ht="27" x14ac:dyDescent="0.25">
      <c r="A40" s="4">
        <v>34</v>
      </c>
      <c r="B40" s="11" t="s">
        <v>49</v>
      </c>
      <c r="C40" s="6">
        <v>1</v>
      </c>
      <c r="D40" s="7"/>
      <c r="E40" s="7"/>
    </row>
    <row r="41" spans="1:5" ht="27" x14ac:dyDescent="0.25">
      <c r="A41" s="4">
        <v>35</v>
      </c>
      <c r="B41" s="11" t="s">
        <v>50</v>
      </c>
      <c r="C41" s="6">
        <v>1</v>
      </c>
      <c r="D41" s="7"/>
      <c r="E41" s="7"/>
    </row>
    <row r="42" spans="1:5" ht="27" x14ac:dyDescent="0.25">
      <c r="A42" s="4">
        <v>36</v>
      </c>
      <c r="B42" s="11" t="s">
        <v>51</v>
      </c>
      <c r="C42" s="6">
        <v>1</v>
      </c>
      <c r="D42" s="7"/>
      <c r="E42" s="7"/>
    </row>
    <row r="43" spans="1:5" ht="27" x14ac:dyDescent="0.25">
      <c r="A43" s="4">
        <v>37</v>
      </c>
      <c r="B43" s="11" t="s">
        <v>15</v>
      </c>
      <c r="C43" s="6">
        <v>1</v>
      </c>
      <c r="D43" s="7"/>
      <c r="E43" s="7"/>
    </row>
    <row r="44" spans="1:5" ht="27" x14ac:dyDescent="0.25">
      <c r="A44" s="4">
        <v>38</v>
      </c>
      <c r="B44" s="11" t="s">
        <v>52</v>
      </c>
      <c r="C44" s="6">
        <v>1</v>
      </c>
      <c r="D44" s="7"/>
      <c r="E44" s="7"/>
    </row>
    <row r="45" spans="1:5" ht="27" x14ac:dyDescent="0.25">
      <c r="A45" s="4">
        <v>39</v>
      </c>
      <c r="B45" s="11" t="s">
        <v>53</v>
      </c>
      <c r="C45" s="6">
        <v>1</v>
      </c>
      <c r="D45" s="7"/>
      <c r="E45" s="7"/>
    </row>
    <row r="46" spans="1:5" ht="27" x14ac:dyDescent="0.25">
      <c r="A46" s="4">
        <v>40</v>
      </c>
      <c r="B46" s="11" t="s">
        <v>54</v>
      </c>
      <c r="C46" s="6">
        <v>1</v>
      </c>
      <c r="D46" s="7"/>
      <c r="E46" s="7"/>
    </row>
    <row r="47" spans="1:5" ht="27" x14ac:dyDescent="0.25">
      <c r="A47" s="4">
        <v>41</v>
      </c>
      <c r="B47" s="11" t="s">
        <v>55</v>
      </c>
      <c r="C47" s="6">
        <v>1</v>
      </c>
      <c r="D47" s="7"/>
      <c r="E47" s="7"/>
    </row>
    <row r="48" spans="1:5" ht="27" x14ac:dyDescent="0.25">
      <c r="A48" s="4">
        <v>42</v>
      </c>
      <c r="B48" s="11" t="s">
        <v>56</v>
      </c>
      <c r="C48" s="6">
        <v>1</v>
      </c>
      <c r="D48" s="7"/>
      <c r="E48" s="7"/>
    </row>
    <row r="49" spans="1:5" x14ac:dyDescent="0.25">
      <c r="A49" s="4">
        <v>43</v>
      </c>
      <c r="B49" s="11" t="s">
        <v>16</v>
      </c>
      <c r="C49" s="6">
        <v>1</v>
      </c>
      <c r="D49" s="7"/>
      <c r="E49" s="7"/>
    </row>
    <row r="50" spans="1:5" x14ac:dyDescent="0.25">
      <c r="A50" s="4">
        <v>44</v>
      </c>
      <c r="B50" s="11" t="s">
        <v>17</v>
      </c>
      <c r="C50" s="6">
        <v>1</v>
      </c>
      <c r="D50" s="7"/>
      <c r="E50" s="7"/>
    </row>
    <row r="51" spans="1:5" x14ac:dyDescent="0.25">
      <c r="A51" s="4">
        <v>45</v>
      </c>
      <c r="B51" s="11" t="s">
        <v>18</v>
      </c>
      <c r="C51" s="6">
        <v>1</v>
      </c>
      <c r="D51" s="7"/>
      <c r="E51" s="7"/>
    </row>
    <row r="52" spans="1:5" x14ac:dyDescent="0.25">
      <c r="A52" s="4">
        <v>46</v>
      </c>
      <c r="B52" s="11" t="s">
        <v>19</v>
      </c>
      <c r="C52" s="6">
        <v>1</v>
      </c>
      <c r="D52" s="7"/>
      <c r="E52" s="7"/>
    </row>
    <row r="53" spans="1:5" x14ac:dyDescent="0.25">
      <c r="A53" s="4">
        <v>47</v>
      </c>
      <c r="B53" s="11" t="s">
        <v>20</v>
      </c>
      <c r="C53" s="6">
        <v>1</v>
      </c>
      <c r="D53" s="7"/>
      <c r="E53" s="7"/>
    </row>
    <row r="54" spans="1:5" x14ac:dyDescent="0.25">
      <c r="A54" s="4">
        <v>48</v>
      </c>
      <c r="B54" s="11" t="s">
        <v>21</v>
      </c>
      <c r="C54" s="6">
        <v>1</v>
      </c>
      <c r="D54" s="7"/>
      <c r="E54" s="7"/>
    </row>
    <row r="55" spans="1:5" x14ac:dyDescent="0.25">
      <c r="A55" s="4">
        <v>49</v>
      </c>
      <c r="B55" s="11" t="s">
        <v>22</v>
      </c>
      <c r="C55" s="6">
        <v>1</v>
      </c>
      <c r="D55" s="7"/>
      <c r="E55" s="7"/>
    </row>
    <row r="56" spans="1:5" x14ac:dyDescent="0.25">
      <c r="A56" s="4">
        <v>50</v>
      </c>
      <c r="B56" s="11" t="s">
        <v>23</v>
      </c>
      <c r="C56" s="6">
        <v>1</v>
      </c>
      <c r="D56" s="7"/>
      <c r="E56" s="7"/>
    </row>
    <row r="57" spans="1:5" x14ac:dyDescent="0.25">
      <c r="A57" s="4">
        <v>51</v>
      </c>
      <c r="B57" s="11" t="s">
        <v>24</v>
      </c>
      <c r="C57" s="6">
        <v>1</v>
      </c>
      <c r="D57" s="7"/>
      <c r="E57" s="7"/>
    </row>
    <row r="58" spans="1:5" x14ac:dyDescent="0.25">
      <c r="A58" s="4">
        <v>52</v>
      </c>
      <c r="B58" s="11" t="s">
        <v>25</v>
      </c>
      <c r="C58" s="6">
        <v>1</v>
      </c>
      <c r="D58" s="7"/>
      <c r="E58" s="7"/>
    </row>
    <row r="59" spans="1:5" x14ac:dyDescent="0.25">
      <c r="A59" s="4">
        <v>53</v>
      </c>
      <c r="B59" s="11" t="s">
        <v>26</v>
      </c>
      <c r="C59" s="6">
        <v>1</v>
      </c>
      <c r="D59" s="7"/>
      <c r="E59" s="7"/>
    </row>
    <row r="60" spans="1:5" x14ac:dyDescent="0.25">
      <c r="A60" s="4">
        <v>54</v>
      </c>
      <c r="B60" s="11" t="s">
        <v>27</v>
      </c>
      <c r="C60" s="6">
        <v>1</v>
      </c>
      <c r="D60" s="7"/>
      <c r="E60" s="7"/>
    </row>
    <row r="61" spans="1:5" x14ac:dyDescent="0.25">
      <c r="A61" s="4">
        <v>55</v>
      </c>
      <c r="B61" s="11" t="s">
        <v>28</v>
      </c>
      <c r="C61" s="6">
        <v>1</v>
      </c>
      <c r="D61" s="7"/>
      <c r="E61" s="7"/>
    </row>
    <row r="62" spans="1:5" x14ac:dyDescent="0.25">
      <c r="A62" s="4">
        <v>56</v>
      </c>
      <c r="B62" s="11" t="s">
        <v>29</v>
      </c>
      <c r="C62" s="6">
        <v>1</v>
      </c>
      <c r="D62" s="7"/>
      <c r="E62" s="7"/>
    </row>
    <row r="63" spans="1:5" x14ac:dyDescent="0.25">
      <c r="A63" s="4">
        <v>57</v>
      </c>
      <c r="B63" s="11" t="s">
        <v>30</v>
      </c>
      <c r="C63" s="6">
        <v>1</v>
      </c>
      <c r="D63" s="7"/>
      <c r="E63" s="7"/>
    </row>
    <row r="64" spans="1:5" x14ac:dyDescent="0.25">
      <c r="A64" s="4">
        <v>58</v>
      </c>
      <c r="B64" s="11" t="s">
        <v>31</v>
      </c>
      <c r="C64" s="6">
        <v>1</v>
      </c>
      <c r="D64" s="7"/>
      <c r="E64" s="7"/>
    </row>
    <row r="65" spans="1:5" x14ac:dyDescent="0.25">
      <c r="A65" s="4">
        <v>59</v>
      </c>
      <c r="B65" s="11" t="s">
        <v>66</v>
      </c>
      <c r="C65" s="6" t="s">
        <v>72</v>
      </c>
      <c r="D65" s="7"/>
      <c r="E65" s="7"/>
    </row>
    <row r="66" spans="1:5" x14ac:dyDescent="0.25">
      <c r="A66" s="4">
        <v>60</v>
      </c>
      <c r="B66" s="11" t="s">
        <v>69</v>
      </c>
      <c r="C66" s="15">
        <v>5</v>
      </c>
      <c r="D66" s="7"/>
      <c r="E66" s="7"/>
    </row>
    <row r="67" spans="1:5" x14ac:dyDescent="0.25">
      <c r="A67" s="4">
        <v>61</v>
      </c>
      <c r="B67" s="11" t="s">
        <v>70</v>
      </c>
      <c r="C67" s="15">
        <v>5</v>
      </c>
      <c r="D67" s="7"/>
      <c r="E67" s="7"/>
    </row>
    <row r="68" spans="1:5" x14ac:dyDescent="0.25">
      <c r="A68" s="4">
        <v>62</v>
      </c>
      <c r="B68" s="11" t="s">
        <v>71</v>
      </c>
      <c r="C68" s="15">
        <v>2</v>
      </c>
      <c r="D68" s="7"/>
      <c r="E68" s="7"/>
    </row>
    <row r="69" spans="1:5" x14ac:dyDescent="0.25">
      <c r="A69" s="16" t="s">
        <v>32</v>
      </c>
      <c r="B69" s="16"/>
      <c r="C69" s="16"/>
      <c r="D69" s="16"/>
      <c r="E69" s="7">
        <f>SUM(E7:E65)</f>
        <v>0</v>
      </c>
    </row>
    <row r="70" spans="1:5" ht="24" customHeight="1" x14ac:dyDescent="0.25">
      <c r="A70" s="12"/>
      <c r="B70" s="22"/>
      <c r="C70" s="22"/>
      <c r="D70" s="22"/>
      <c r="E70" s="22"/>
    </row>
    <row r="71" spans="1:5" ht="24" customHeight="1" x14ac:dyDescent="0.25">
      <c r="A71" s="13"/>
      <c r="B71" s="21"/>
      <c r="C71" s="21"/>
      <c r="D71" s="21"/>
      <c r="E71" s="21"/>
    </row>
    <row r="72" spans="1:5" ht="24" customHeight="1" x14ac:dyDescent="0.25">
      <c r="A72" s="13"/>
      <c r="B72" s="21"/>
      <c r="C72" s="21"/>
      <c r="D72" s="21"/>
      <c r="E72" s="21"/>
    </row>
    <row r="73" spans="1:5" ht="24" customHeight="1" x14ac:dyDescent="0.25">
      <c r="A73" s="13" t="s">
        <v>63</v>
      </c>
      <c r="B73" s="21" t="s">
        <v>65</v>
      </c>
      <c r="C73" s="21"/>
      <c r="D73" s="21"/>
      <c r="E73" s="21"/>
    </row>
    <row r="74" spans="1:5" ht="24" customHeight="1" x14ac:dyDescent="0.25">
      <c r="A74" s="14"/>
      <c r="B74" s="20"/>
      <c r="C74" s="20"/>
      <c r="D74" s="20"/>
      <c r="E74" s="20"/>
    </row>
  </sheetData>
  <mergeCells count="8">
    <mergeCell ref="A69:D69"/>
    <mergeCell ref="A1:E1"/>
    <mergeCell ref="A3:E4"/>
    <mergeCell ref="B74:E74"/>
    <mergeCell ref="B73:E73"/>
    <mergeCell ref="B72:E72"/>
    <mergeCell ref="B71:E71"/>
    <mergeCell ref="B70:E7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krzysztof.chudon@ipn.gov.pl</dc:creator>
  <cp:lastModifiedBy>Piotr</cp:lastModifiedBy>
  <cp:lastPrinted>2019-12-16T06:18:14Z</cp:lastPrinted>
  <dcterms:created xsi:type="dcterms:W3CDTF">2019-11-30T21:16:57Z</dcterms:created>
  <dcterms:modified xsi:type="dcterms:W3CDTF">2019-12-23T10:43:10Z</dcterms:modified>
</cp:coreProperties>
</file>